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Karabekova\Desktop\Вэб\Графика (1 кв. 2026г.)\анг\"/>
    </mc:Choice>
  </mc:AlternateContent>
  <bookViews>
    <workbookView xWindow="-555" yWindow="1335" windowWidth="28800" windowHeight="11610"/>
  </bookViews>
  <sheets>
    <sheet name="При-Выб" sheetId="17" r:id="rId1"/>
  </sheets>
  <calcPr calcId="144525"/>
</workbook>
</file>

<file path=xl/sharedStrings.xml><?xml version="1.0" encoding="utf-8"?>
<sst xmlns="http://schemas.openxmlformats.org/spreadsheetml/2006/main" count="21" uniqueCount="12">
  <si>
    <t>arrivals</t>
  </si>
  <si>
    <t>departures</t>
  </si>
  <si>
    <t>other</t>
  </si>
  <si>
    <t>The structure of external migration by selected ethnic groups</t>
  </si>
  <si>
    <t>Germans</t>
  </si>
  <si>
    <t>Ukrainians</t>
  </si>
  <si>
    <t>Uzbeks</t>
  </si>
  <si>
    <t>Russians</t>
  </si>
  <si>
    <t>Kazakhs</t>
  </si>
  <si>
    <t>Karakalpaks</t>
  </si>
  <si>
    <t>January-March 2026</t>
  </si>
  <si>
    <t>January-March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</si>
</sst>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0" fontId="0" fillId="0" borderId="0" xfId="0" applyFill="1"/>
    <xf numFmtId="0" fontId="4" fillId="0" borderId="0" xfId="0" applyFont="1" applyBorder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/>
    <xf numFmtId="164" fontId="6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800" b="0"/>
              <a:t>arrivals</a:t>
            </a:r>
          </a:p>
        </c:rich>
      </c:tx>
      <c:layout>
        <c:manualLayout>
          <c:xMode val="edge"/>
          <c:yMode val="edge"/>
          <c:x val="0.39931579418714391"/>
          <c:y val="1.5414311455582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2451887391627071"/>
          <c:y val="0.11414754694124776"/>
          <c:w val="0.65120849689707205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'При-Выб'!$A$4</c:f>
              <c:strCache>
                <c:ptCount val="1"/>
                <c:pt idx="0">
                  <c:v>January-March 2026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'При-Выб'!$B$3:$H$3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'При-Выб'!$B$4:$H$4</c:f>
              <c:numCache>
                <c:formatCode>0.0</c:formatCode>
                <c:ptCount val="7"/>
                <c:pt idx="0">
                  <c:v>12.390818606540726</c:v>
                </c:pt>
                <c:pt idx="1">
                  <c:v>1.0156408693885841</c:v>
                </c:pt>
                <c:pt idx="2">
                  <c:v>10.786106032906764</c:v>
                </c:pt>
                <c:pt idx="3">
                  <c:v>1.5031484866951046</c:v>
                </c:pt>
                <c:pt idx="4">
                  <c:v>9.5876498070282352</c:v>
                </c:pt>
                <c:pt idx="5">
                  <c:v>13.975218362786917</c:v>
                </c:pt>
                <c:pt idx="6">
                  <c:v>50.741417834653667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29-435F-9870-7F769B798CBC}"/>
            </c:ext>
          </c:extLst>
        </c:ser>
        <c:ser>
          <c:idx val="1"/>
          <c:order val="1"/>
          <c:tx>
            <c:strRef>
              <c:f>'При-Выб'!$A$5</c:f>
              <c:strCache>
                <c:ptCount val="1"/>
                <c:pt idx="0">
                  <c:v>January-March 2025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'При-Выб'!$B$3:$H$3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'При-Выб'!$B$5:$H$5</c:f>
              <c:numCache>
                <c:formatCode>0.0</c:formatCode>
                <c:ptCount val="7"/>
                <c:pt idx="0">
                  <c:v>15.668872034855575</c:v>
                </c:pt>
                <c:pt idx="1">
                  <c:v>0.98434726480555113</c:v>
                </c:pt>
                <c:pt idx="2">
                  <c:v>6.3579151202194613</c:v>
                </c:pt>
                <c:pt idx="3">
                  <c:v>2.259157656930773</c:v>
                </c:pt>
                <c:pt idx="4">
                  <c:v>4.9862836856543487</c:v>
                </c:pt>
                <c:pt idx="5">
                  <c:v>15.007261578182993</c:v>
                </c:pt>
                <c:pt idx="6">
                  <c:v>54.736162659351294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29-435F-9870-7F769B798C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6910720"/>
        <c:axId val="142048576"/>
      </c:barChart>
      <c:catAx>
        <c:axId val="186910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42048576"/>
        <c:crosses val="autoZero"/>
        <c:auto val="1"/>
        <c:lblAlgn val="ctr"/>
        <c:lblOffset val="100"/>
        <c:noMultiLvlLbl val="0"/>
      </c:catAx>
      <c:valAx>
        <c:axId val="1420485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86910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2420140395835E-3"/>
          <c:y val="0.91664568574696192"/>
          <c:w val="0.99181460585143399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en-US" sz="800" b="0"/>
              <a:t>departures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5125584845372484"/>
          <c:y val="0.1181451241671715"/>
          <c:w val="0.66894625387735662"/>
          <c:h val="0.7717378558449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'При-Выб'!$A$10</c:f>
              <c:strCache>
                <c:ptCount val="1"/>
                <c:pt idx="0">
                  <c:v>January-March 2026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'При-Выб'!$B$9:$H$9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'При-Выб'!$B$10:$H$10</c:f>
              <c:numCache>
                <c:formatCode>0.0</c:formatCode>
                <c:ptCount val="7"/>
                <c:pt idx="0">
                  <c:v>17.914438502673796</c:v>
                </c:pt>
                <c:pt idx="1">
                  <c:v>14.260249554367203</c:v>
                </c:pt>
                <c:pt idx="2">
                  <c:v>0.17825311942959002</c:v>
                </c:pt>
                <c:pt idx="3">
                  <c:v>4.5454545454545459</c:v>
                </c:pt>
                <c:pt idx="4">
                  <c:v>0.53475935828876997</c:v>
                </c:pt>
                <c:pt idx="5">
                  <c:v>52.495543672014257</c:v>
                </c:pt>
                <c:pt idx="6">
                  <c:v>10.071301247771835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91-40CC-B4DB-0735FF5FD31F}"/>
            </c:ext>
          </c:extLst>
        </c:ser>
        <c:ser>
          <c:idx val="1"/>
          <c:order val="1"/>
          <c:tx>
            <c:strRef>
              <c:f>'При-Выб'!$A$11</c:f>
              <c:strCache>
                <c:ptCount val="1"/>
                <c:pt idx="0">
                  <c:v>January-March 2025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'При-Выб'!$B$9:$H$9</c:f>
              <c:strCache>
                <c:ptCount val="7"/>
                <c:pt idx="0">
                  <c:v>other</c:v>
                </c:pt>
                <c:pt idx="1">
                  <c:v>Germans</c:v>
                </c:pt>
                <c:pt idx="2">
                  <c:v>Karakalpaks</c:v>
                </c:pt>
                <c:pt idx="3">
                  <c:v>Ukrainians</c:v>
                </c:pt>
                <c:pt idx="4">
                  <c:v>Uzbeks</c:v>
                </c:pt>
                <c:pt idx="5">
                  <c:v>Russians</c:v>
                </c:pt>
                <c:pt idx="6">
                  <c:v>Kazakhs</c:v>
                </c:pt>
              </c:strCache>
            </c:strRef>
          </c:cat>
          <c:val>
            <c:numRef>
              <c:f>'При-Выб'!$B$11:$H$11</c:f>
              <c:numCache>
                <c:formatCode>0.0</c:formatCode>
                <c:ptCount val="7"/>
                <c:pt idx="0">
                  <c:v>22.042467138523762</c:v>
                </c:pt>
                <c:pt idx="1">
                  <c:v>13.447927199191101</c:v>
                </c:pt>
                <c:pt idx="2">
                  <c:v>0.10111223458038424</c:v>
                </c:pt>
                <c:pt idx="3">
                  <c:v>3.9433771486349847</c:v>
                </c:pt>
                <c:pt idx="4">
                  <c:v>1.2133468149646107</c:v>
                </c:pt>
                <c:pt idx="5">
                  <c:v>47.320525783619814</c:v>
                </c:pt>
                <c:pt idx="6">
                  <c:v>11.931243680485339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91-40CC-B4DB-0735FF5FD3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6911232"/>
        <c:axId val="187270848"/>
      </c:barChart>
      <c:catAx>
        <c:axId val="186911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87270848"/>
        <c:crosses val="autoZero"/>
        <c:auto val="1"/>
        <c:lblAlgn val="ctr"/>
        <c:lblOffset val="100"/>
        <c:noMultiLvlLbl val="0"/>
      </c:catAx>
      <c:valAx>
        <c:axId val="18727084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1869112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7574053243344E-3"/>
          <c:y val="0.9165570284727067"/>
          <c:w val="0.9961094863142107"/>
          <c:h val="6.4270573773215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900277</xdr:colOff>
      <xdr:row>14</xdr:row>
      <xdr:rowOff>39742</xdr:rowOff>
    </xdr:from>
    <xdr:to>
      <xdr:col>5</xdr:col>
      <xdr:colOff>346842</xdr:colOff>
      <xdr:row>31</xdr:row>
      <xdr:rowOff>103655</xdr:rowOff>
    </xdr:to>
    <xdr:graphicFrame macro="">
      <xdr:nvGraphicFramePr>
        <xdr:cNvPr id="1637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31530</xdr:colOff>
      <xdr:row>13</xdr:row>
      <xdr:rowOff>163238</xdr:rowOff>
    </xdr:from>
    <xdr:to>
      <xdr:col>12</xdr:col>
      <xdr:colOff>206965</xdr:colOff>
      <xdr:row>31</xdr:row>
      <xdr:rowOff>61499</xdr:rowOff>
    </xdr:to>
    <xdr:graphicFrame macro="">
      <xdr:nvGraphicFramePr>
        <xdr:cNvPr id="1638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="115" zoomScaleNormal="115" workbookViewId="0">
      <selection activeCell="O20" sqref="O20"/>
    </sheetView>
  </sheetViews>
  <sheetFormatPr defaultRowHeight="12.75" x14ac:dyDescent="0.2"/>
  <cols>
    <col min="1" max="1" width="20.140625" customWidth="1"/>
  </cols>
  <sheetData>
    <row r="1" spans="1:8" s="5" customFormat="1" x14ac:dyDescent="0.2">
      <c r="A1" s="8" t="s">
        <v>3</v>
      </c>
      <c r="B1" s="7"/>
      <c r="C1" s="7"/>
      <c r="D1" s="7"/>
      <c r="E1" s="7"/>
      <c r="F1" s="7"/>
      <c r="G1" s="7"/>
      <c r="H1" s="7"/>
    </row>
    <row r="2" spans="1:8" s="1" customFormat="1" ht="11.25" x14ac:dyDescent="0.2"/>
    <row r="3" spans="1:8" s="2" customFormat="1" x14ac:dyDescent="0.2">
      <c r="A3" s="2" t="s">
        <v>0</v>
      </c>
      <c r="B3" s="6" t="s">
        <v>2</v>
      </c>
      <c r="C3" s="6" t="s">
        <v>4</v>
      </c>
      <c r="D3" s="6" t="s">
        <v>9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s="2" customFormat="1" x14ac:dyDescent="0.2">
      <c r="A4" s="2" t="s">
        <v>10</v>
      </c>
      <c r="B4" s="9">
        <v>12.390818606540726</v>
      </c>
      <c r="C4" s="9">
        <v>1.0156408693885841</v>
      </c>
      <c r="D4" s="9">
        <v>10.786106032906764</v>
      </c>
      <c r="E4" s="9">
        <v>1.5031484866951046</v>
      </c>
      <c r="F4" s="9">
        <v>9.5876498070282352</v>
      </c>
      <c r="G4" s="9">
        <v>13.975218362786917</v>
      </c>
      <c r="H4" s="9">
        <v>50.741417834653667</v>
      </c>
    </row>
    <row r="5" spans="1:8" s="2" customFormat="1" x14ac:dyDescent="0.2">
      <c r="A5" s="2" t="s">
        <v>11</v>
      </c>
      <c r="B5" s="9">
        <v>15.668872034855575</v>
      </c>
      <c r="C5" s="9">
        <v>0.98434726480555113</v>
      </c>
      <c r="D5" s="9">
        <v>6.3579151202194613</v>
      </c>
      <c r="E5" s="9">
        <v>2.259157656930773</v>
      </c>
      <c r="F5" s="9">
        <v>4.9862836856543487</v>
      </c>
      <c r="G5" s="9">
        <v>15.007261578182993</v>
      </c>
      <c r="H5" s="9">
        <v>54.736162659351294</v>
      </c>
    </row>
    <row r="6" spans="1:8" s="2" customFormat="1" x14ac:dyDescent="0.2"/>
    <row r="7" spans="1:8" s="2" customFormat="1" x14ac:dyDescent="0.2">
      <c r="B7" s="3"/>
      <c r="C7" s="3"/>
      <c r="D7" s="3"/>
      <c r="E7" s="3"/>
      <c r="F7" s="3"/>
      <c r="G7" s="3"/>
      <c r="H7" s="3"/>
    </row>
    <row r="8" spans="1:8" s="2" customFormat="1" x14ac:dyDescent="0.2">
      <c r="B8" s="4"/>
      <c r="C8" s="4"/>
      <c r="D8" s="4"/>
      <c r="E8" s="4"/>
      <c r="F8" s="4"/>
      <c r="G8" s="4"/>
      <c r="H8" s="4"/>
    </row>
    <row r="9" spans="1:8" s="2" customFormat="1" x14ac:dyDescent="0.2">
      <c r="A9" s="2" t="s">
        <v>1</v>
      </c>
      <c r="B9" s="6" t="s">
        <v>2</v>
      </c>
      <c r="C9" s="6" t="s">
        <v>4</v>
      </c>
      <c r="D9" s="6" t="s">
        <v>9</v>
      </c>
      <c r="E9" s="6" t="s">
        <v>5</v>
      </c>
      <c r="F9" s="6" t="s">
        <v>6</v>
      </c>
      <c r="G9" s="6" t="s">
        <v>7</v>
      </c>
      <c r="H9" s="6" t="s">
        <v>8</v>
      </c>
    </row>
    <row r="10" spans="1:8" s="2" customFormat="1" x14ac:dyDescent="0.2">
      <c r="A10" s="2" t="s">
        <v>10</v>
      </c>
      <c r="B10" s="9">
        <v>17.914438502673796</v>
      </c>
      <c r="C10" s="9">
        <v>14.260249554367203</v>
      </c>
      <c r="D10" s="9">
        <v>0.17825311942959002</v>
      </c>
      <c r="E10" s="9">
        <v>4.5454545454545459</v>
      </c>
      <c r="F10" s="9">
        <v>0.53475935828876997</v>
      </c>
      <c r="G10" s="9">
        <v>52.495543672014257</v>
      </c>
      <c r="H10" s="9">
        <v>10.071301247771835</v>
      </c>
    </row>
    <row r="11" spans="1:8" s="2" customFormat="1" x14ac:dyDescent="0.2">
      <c r="A11" s="2" t="s">
        <v>11</v>
      </c>
      <c r="B11" s="9">
        <v>22.042467138523762</v>
      </c>
      <c r="C11" s="9">
        <v>13.447927199191101</v>
      </c>
      <c r="D11" s="9">
        <v>0.10111223458038424</v>
      </c>
      <c r="E11" s="9">
        <v>3.9433771486349847</v>
      </c>
      <c r="F11" s="9">
        <v>1.2133468149646107</v>
      </c>
      <c r="G11" s="9">
        <v>47.320525783619814</v>
      </c>
      <c r="H11" s="9">
        <v>11.931243680485339</v>
      </c>
    </row>
    <row r="12" spans="1:8" s="1" customFormat="1" ht="11.25" x14ac:dyDescent="0.2"/>
    <row r="58" ht="21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2026-05-05T05:10:55Z</dcterms:modified>
</cp:coreProperties>
</file>